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40" windowWidth="22640" windowHeight="13900" activeTab="0"/>
  </bookViews>
  <sheets>
    <sheet name="Register" sheetId="1" r:id="rId1"/>
    <sheet name="Help" sheetId="2" r:id="rId2"/>
    <sheet name="TermsOfUse" sheetId="3" r:id="rId3"/>
  </sheets>
  <definedNames>
    <definedName name="_xlnm.Print_Area" localSheetId="0">'Register'!$A$1:$H$36</definedName>
    <definedName name="_xlnm.Print_Titles" localSheetId="0">'Register'!$6:$6</definedName>
    <definedName name="valuevx">42.314159</definedName>
  </definedNames>
  <calcPr fullCalcOnLoad="1"/>
</workbook>
</file>

<file path=xl/sharedStrings.xml><?xml version="1.0" encoding="utf-8"?>
<sst xmlns="http://schemas.openxmlformats.org/spreadsheetml/2006/main" count="90" uniqueCount="83">
  <si>
    <t>Groceries</t>
  </si>
  <si>
    <t>Date</t>
  </si>
  <si>
    <t>Category</t>
  </si>
  <si>
    <t>Balance</t>
  </si>
  <si>
    <t>Num</t>
  </si>
  <si>
    <t>Wages &amp; Tips</t>
  </si>
  <si>
    <t>Direct Deposit from Employer</t>
  </si>
  <si>
    <t>DEP</t>
  </si>
  <si>
    <t>CARD</t>
  </si>
  <si>
    <t>EFT</t>
  </si>
  <si>
    <t>R</t>
  </si>
  <si>
    <t>Deposit,
Credit (+)</t>
  </si>
  <si>
    <t>Withdrawal,
Payment (-)</t>
  </si>
  <si>
    <t>http://www.vertex42.com/ExcelTemplates/excel-checkbook.html</t>
  </si>
  <si>
    <t>Check Book Register - HELP</t>
  </si>
  <si>
    <t>you will have fewer errors or problems if you delete/insert/copy/paste the entire row.</t>
  </si>
  <si>
    <t>This is done by first right-clicking on the Row number.</t>
  </si>
  <si>
    <t>If you select the Row number and press the Delete key, it will only clear the</t>
  </si>
  <si>
    <t>contents of the row, instead of removing the entire row.</t>
  </si>
  <si>
    <t>Joe's Food Mart</t>
  </si>
  <si>
    <t>Example Entries in the NUM Field</t>
  </si>
  <si>
    <t>(electronic funds transfer)</t>
  </si>
  <si>
    <t>(check number)</t>
  </si>
  <si>
    <t>(deposit)</t>
  </si>
  <si>
    <t>TXFR</t>
  </si>
  <si>
    <t>(transfer to/from other account)</t>
  </si>
  <si>
    <t>(debit/check card)</t>
  </si>
  <si>
    <t>FEE</t>
  </si>
  <si>
    <t>(bank fees)</t>
  </si>
  <si>
    <t>Car Payment</t>
  </si>
  <si>
    <t>Auto</t>
  </si>
  <si>
    <t>Transfer to Savings Account</t>
  </si>
  <si>
    <t>Payee/Transaction Description</t>
  </si>
  <si>
    <t>When adding, deleting, inserting, copying, or pasting transactions in the Register,</t>
  </si>
  <si>
    <t>Deleting a Transaction</t>
  </si>
  <si>
    <t>To delete a transaction, right-click on the Row number and select "Delete Row".</t>
  </si>
  <si>
    <t>3. To add a transaction, copy an existing row and paste it in a blank row after the last transation.</t>
  </si>
  <si>
    <t>See instructions in the Help worksheet</t>
  </si>
  <si>
    <t>Checkbook Register</t>
  </si>
  <si>
    <t>[42]</t>
  </si>
  <si>
    <t>Checkbook Template by Vertex42.com</t>
  </si>
  <si>
    <t>Name:</t>
  </si>
  <si>
    <t>© 2008-2012 Vertex42.com</t>
  </si>
  <si>
    <t>Getting Started</t>
  </si>
  <si>
    <t>The Balance formula will not work if you leave a blank row between transactions.</t>
  </si>
  <si>
    <t>1. Enter the name of your account at the top of the worksheet (e.g. "Ted's Checking")</t>
  </si>
  <si>
    <t xml:space="preserve">    This will ensure that the formula in the Balance column is copied.</t>
  </si>
  <si>
    <t>Cleared Balance:</t>
  </si>
  <si>
    <t>Current Balance:</t>
  </si>
  <si>
    <t xml:space="preserve"> &lt; Insert new rows above this line</t>
  </si>
  <si>
    <t>c</t>
  </si>
  <si>
    <t>Balancing Your Check Book, "R" is for "Reconcile"</t>
  </si>
  <si>
    <t>to indicate that the transaction is correct and reconciled with your bank statement.</t>
  </si>
  <si>
    <t>Cleared Balance</t>
  </si>
  <si>
    <t>Daily Reconciliation, "C" is for "Cleared"</t>
  </si>
  <si>
    <t>When you see that charges have been processed or "cleared" by your bank,</t>
  </si>
  <si>
    <t>enter a "c" in the Reconcile (R) column for that transaction.</t>
  </si>
  <si>
    <t>When balancing your check book, add an "R" or "r" in the Reconcile (R) column</t>
  </si>
  <si>
    <t>This is the balance that includes all transactions marked "R", "r", "C", or "c". This</t>
  </si>
  <si>
    <t>is the amount that you can use to compare to your bank statement.</t>
  </si>
  <si>
    <t>Current Balance</t>
  </si>
  <si>
    <t>This is the amount that you will want to monitor closely from day to day.</t>
  </si>
  <si>
    <t>© 2008-2012 Vertex42 LLC</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</si>
  <si>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</si>
  <si>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</si>
  <si>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</si>
  <si>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</si>
  <si>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</si>
  <si>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</si>
  <si>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</si>
  <si>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</si>
  <si>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</si>
  <si>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</si>
  <si>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</si>
  <si>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</si>
  <si>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</si>
  <si>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</si>
  <si>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</si>
  <si>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</si>
  <si>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2008-2012 Vertex42 LLC. All rights reserved.</t>
  </si>
  <si>
    <t>2. Enter your starting balance as a Deposit in the first row of the register.</t>
  </si>
  <si>
    <t>Rent Payment</t>
  </si>
  <si>
    <t>Rent</t>
  </si>
</sst>
</file>

<file path=xl/styles.xml><?xml version="1.0" encoding="utf-8"?>
<styleSheet xmlns="http://schemas.openxmlformats.org/spreadsheetml/2006/main">
  <numFmts count="25">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mmm"/>
    <numFmt numFmtId="171" formatCode="[$-409]dddd\,\ mmmm\ dd\,\ yyyy"/>
    <numFmt numFmtId="172" formatCode="m/d/yy;@"/>
    <numFmt numFmtId="173" formatCode="&quot;$&quot;#,##0.00"/>
    <numFmt numFmtId="174" formatCode="m/dd/yy;@"/>
    <numFmt numFmtId="175" formatCode="_(&quot;$&quot;* #,##0.0_);_(&quot;$&quot;* \(#,##0.0\);_(&quot;$&quot;* &quot;-&quot;??_);_(@_)"/>
    <numFmt numFmtId="176" formatCode="_(&quot;$&quot;* #,##0_);_(&quot;$&quot;* \(#,##0\);_(&quot;$&quot;* &quot;-&quot;??_);_(@_)"/>
    <numFmt numFmtId="177" formatCode="_(* #,##0.0_);_(* \(#,##0.0\);_(* &quot;-&quot;??_);_(@_)"/>
    <numFmt numFmtId="178" formatCode="_(* #,##0_);_(* \(#,##0\);_(* &quot;-&quot;??_);_(@_)"/>
    <numFmt numFmtId="179" formatCode="0.0000000000000000%"/>
    <numFmt numFmtId="180" formatCode="0.0%"/>
  </numFmts>
  <fonts count="40">
    <font>
      <sz val="10"/>
      <name val="Arial"/>
      <family val="0"/>
    </font>
    <font>
      <sz val="8"/>
      <name val="Arial"/>
      <family val="2"/>
    </font>
    <font>
      <b/>
      <sz val="12"/>
      <name val="Arial"/>
      <family val="2"/>
    </font>
    <font>
      <sz val="8"/>
      <name val="Tahoma"/>
      <family val="2"/>
    </font>
    <font>
      <u val="single"/>
      <sz val="10"/>
      <color indexed="12"/>
      <name val="Arial"/>
      <family val="2"/>
    </font>
    <font>
      <u val="single"/>
      <sz val="10"/>
      <color indexed="36"/>
      <name val="Arial"/>
      <family val="2"/>
    </font>
    <font>
      <u val="single"/>
      <sz val="8"/>
      <color indexed="12"/>
      <name val="Arial"/>
      <family val="2"/>
    </font>
    <font>
      <sz val="9"/>
      <name val="Arial"/>
      <family val="2"/>
    </font>
    <font>
      <b/>
      <sz val="14"/>
      <name val="Arial"/>
      <family val="2"/>
    </font>
    <font>
      <sz val="2"/>
      <color indexed="9"/>
      <name val="Arial"/>
      <family val="2"/>
    </font>
    <font>
      <b/>
      <sz val="16"/>
      <name val="Arial"/>
      <family val="2"/>
    </font>
    <font>
      <sz val="16"/>
      <name val="Arial"/>
      <family val="2"/>
    </font>
    <font>
      <sz val="12"/>
      <name val="Arial"/>
      <family val="2"/>
    </font>
    <font>
      <sz val="11"/>
      <name val="Arial"/>
      <family val="2"/>
    </font>
    <font>
      <b/>
      <sz val="11"/>
      <name val="Arial"/>
      <family val="2"/>
    </font>
    <font>
      <b/>
      <sz val="16"/>
      <color indexed="60"/>
      <name val="Arial"/>
      <family val="2"/>
    </font>
    <font>
      <b/>
      <sz val="9"/>
      <color indexed="9"/>
      <name val="Arial"/>
      <family val="2"/>
    </font>
    <font>
      <b/>
      <sz val="10"/>
      <color indexed="9"/>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u val="single"/>
      <sz val="12"/>
      <name val="Arial"/>
      <family val="2"/>
    </font>
    <font>
      <sz val="14"/>
      <name val="Arial"/>
      <family val="2"/>
    </font>
    <font>
      <b/>
      <sz val="12"/>
      <color indexed="10"/>
      <name val="Arial"/>
      <family val="2"/>
    </font>
    <font>
      <u val="single"/>
      <sz val="12"/>
      <color indexed="12"/>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color indexed="63"/>
      </left>
      <right>
        <color indexed="63"/>
      </right>
      <top>
        <color indexed="63"/>
      </top>
      <bottom style="dashed"/>
    </border>
    <border>
      <left>
        <color indexed="63"/>
      </left>
      <right>
        <color indexed="63"/>
      </right>
      <top style="thin"/>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1" fillId="17" borderId="1" applyNumberFormat="0" applyAlignment="0" applyProtection="0"/>
    <xf numFmtId="0" fontId="22"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24" fillId="1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8" fillId="11" borderId="1" applyNumberFormat="0" applyAlignment="0" applyProtection="0"/>
    <xf numFmtId="0" fontId="29" fillId="0" borderId="6" applyNumberFormat="0" applyFill="0" applyAlignment="0" applyProtection="0"/>
    <xf numFmtId="0" fontId="30" fillId="5"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1" fillId="1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0">
    <xf numFmtId="0" fontId="0" fillId="0" borderId="0" xfId="0" applyAlignment="1">
      <alignment/>
    </xf>
    <xf numFmtId="174" fontId="7" fillId="0" borderId="7" xfId="0" applyNumberFormat="1" applyFont="1" applyFill="1" applyBorder="1" applyAlignment="1">
      <alignment horizontal="right"/>
    </xf>
    <xf numFmtId="0" fontId="7" fillId="0" borderId="7" xfId="0" applyFont="1" applyFill="1" applyBorder="1" applyAlignment="1">
      <alignment/>
    </xf>
    <xf numFmtId="169" fontId="7" fillId="0" borderId="7" xfId="44" applyFont="1" applyFill="1" applyBorder="1" applyAlignment="1">
      <alignment/>
    </xf>
    <xf numFmtId="174" fontId="7" fillId="0" borderId="7" xfId="0" applyNumberFormat="1" applyFont="1" applyBorder="1" applyAlignment="1">
      <alignment horizontal="right"/>
    </xf>
    <xf numFmtId="0" fontId="7" fillId="0" borderId="7" xfId="0" applyFont="1" applyBorder="1" applyAlignment="1">
      <alignment horizontal="center"/>
    </xf>
    <xf numFmtId="0" fontId="7" fillId="0" borderId="7" xfId="0" applyFont="1" applyBorder="1" applyAlignment="1">
      <alignment/>
    </xf>
    <xf numFmtId="4" fontId="7" fillId="0" borderId="7" xfId="44" applyNumberFormat="1" applyFont="1" applyBorder="1" applyAlignment="1">
      <alignment/>
    </xf>
    <xf numFmtId="4" fontId="7" fillId="2" borderId="7" xfId="44" applyNumberFormat="1" applyFont="1" applyFill="1" applyBorder="1" applyAlignment="1">
      <alignment/>
    </xf>
    <xf numFmtId="0" fontId="9" fillId="0" borderId="0" xfId="0" applyFont="1" applyAlignment="1">
      <alignment/>
    </xf>
    <xf numFmtId="0" fontId="0" fillId="0" borderId="0" xfId="0" applyBorder="1" applyAlignment="1">
      <alignment/>
    </xf>
    <xf numFmtId="0" fontId="1" fillId="0" borderId="0" xfId="0" applyFont="1" applyBorder="1" applyAlignment="1">
      <alignment/>
    </xf>
    <xf numFmtId="0" fontId="12" fillId="0" borderId="0" xfId="0" applyFont="1" applyAlignment="1">
      <alignment/>
    </xf>
    <xf numFmtId="0" fontId="4" fillId="0" borderId="0" xfId="53" applyAlignment="1" applyProtection="1">
      <alignment/>
      <protection/>
    </xf>
    <xf numFmtId="0" fontId="8" fillId="17" borderId="10" xfId="0" applyFont="1" applyFill="1" applyBorder="1" applyAlignment="1">
      <alignment vertical="center"/>
    </xf>
    <xf numFmtId="0" fontId="2" fillId="17" borderId="10" xfId="0" applyFont="1" applyFill="1" applyBorder="1" applyAlignment="1">
      <alignment vertical="center"/>
    </xf>
    <xf numFmtId="0" fontId="0" fillId="0" borderId="0" xfId="0" applyAlignment="1">
      <alignment vertical="center"/>
    </xf>
    <xf numFmtId="0" fontId="13" fillId="0" borderId="0" xfId="0" applyFont="1" applyAlignment="1">
      <alignment/>
    </xf>
    <xf numFmtId="0" fontId="13" fillId="0" borderId="0" xfId="0" applyFont="1" applyAlignment="1">
      <alignment/>
    </xf>
    <xf numFmtId="0" fontId="14" fillId="0" borderId="0" xfId="0" applyFont="1" applyAlignment="1">
      <alignment/>
    </xf>
    <xf numFmtId="0" fontId="13" fillId="0" borderId="0" xfId="0" applyFont="1" applyAlignment="1">
      <alignment horizontal="left"/>
    </xf>
    <xf numFmtId="0" fontId="1" fillId="0" borderId="0" xfId="0" applyFont="1" applyAlignment="1">
      <alignment/>
    </xf>
    <xf numFmtId="0" fontId="3" fillId="0" borderId="0" xfId="0" applyFont="1" applyFill="1" applyBorder="1" applyAlignment="1">
      <alignment horizontal="left" vertical="center"/>
    </xf>
    <xf numFmtId="0" fontId="6" fillId="0" borderId="0" xfId="53" applyFont="1" applyFill="1" applyBorder="1" applyAlignment="1" applyProtection="1">
      <alignment horizontal="left"/>
      <protection/>
    </xf>
    <xf numFmtId="0" fontId="16" fillId="20" borderId="0" xfId="0" applyFont="1" applyFill="1" applyBorder="1" applyAlignment="1">
      <alignment horizontal="center" vertical="center"/>
    </xf>
    <xf numFmtId="0" fontId="16" fillId="20" borderId="0" xfId="0" applyFont="1" applyFill="1" applyBorder="1" applyAlignment="1">
      <alignment vertical="center"/>
    </xf>
    <xf numFmtId="0" fontId="16" fillId="20" borderId="0" xfId="0" applyFont="1" applyFill="1" applyBorder="1" applyAlignment="1">
      <alignment horizontal="center" vertical="center" wrapText="1"/>
    </xf>
    <xf numFmtId="0" fontId="17" fillId="20" borderId="0" xfId="0" applyFont="1" applyFill="1" applyBorder="1" applyAlignment="1">
      <alignment horizontal="center" vertical="center"/>
    </xf>
    <xf numFmtId="0" fontId="15" fillId="0" borderId="0" xfId="0" applyFont="1" applyFill="1" applyBorder="1" applyAlignment="1">
      <alignment/>
    </xf>
    <xf numFmtId="0" fontId="10" fillId="0" borderId="0" xfId="0" applyFont="1" applyFill="1" applyBorder="1" applyAlignment="1">
      <alignment/>
    </xf>
    <xf numFmtId="0" fontId="11" fillId="0" borderId="0" xfId="0" applyFont="1" applyAlignment="1">
      <alignment/>
    </xf>
    <xf numFmtId="0" fontId="13" fillId="0" borderId="0" xfId="0" applyFont="1" applyFill="1" applyBorder="1" applyAlignment="1">
      <alignment horizontal="right"/>
    </xf>
    <xf numFmtId="0" fontId="2" fillId="0" borderId="10" xfId="0" applyFont="1" applyBorder="1" applyAlignment="1">
      <alignment/>
    </xf>
    <xf numFmtId="0" fontId="1" fillId="0" borderId="0" xfId="0" applyFont="1" applyAlignment="1">
      <alignment/>
    </xf>
    <xf numFmtId="0" fontId="14" fillId="0" borderId="0" xfId="0" applyFont="1" applyAlignment="1">
      <alignment/>
    </xf>
    <xf numFmtId="0" fontId="7" fillId="0" borderId="7" xfId="0" applyFont="1" applyFill="1" applyBorder="1" applyAlignment="1">
      <alignment wrapText="1"/>
    </xf>
    <xf numFmtId="0" fontId="7" fillId="0" borderId="7" xfId="0" applyFont="1" applyBorder="1" applyAlignment="1">
      <alignment wrapText="1"/>
    </xf>
    <xf numFmtId="0" fontId="0" fillId="18" borderId="0" xfId="0" applyFill="1" applyAlignment="1">
      <alignment/>
    </xf>
    <xf numFmtId="0" fontId="13" fillId="0" borderId="0" xfId="0" applyFont="1" applyBorder="1" applyAlignment="1">
      <alignment horizontal="right"/>
    </xf>
    <xf numFmtId="4" fontId="13" fillId="0" borderId="0" xfId="44" applyNumberFormat="1" applyFont="1" applyFill="1" applyBorder="1" applyAlignment="1">
      <alignment/>
    </xf>
    <xf numFmtId="4" fontId="7" fillId="2" borderId="7" xfId="44" applyNumberFormat="1" applyFont="1" applyFill="1" applyBorder="1" applyAlignment="1">
      <alignment horizontal="right"/>
    </xf>
    <xf numFmtId="0" fontId="35" fillId="0" borderId="11" xfId="0" applyNumberFormat="1" applyFont="1" applyFill="1" applyBorder="1" applyAlignment="1">
      <alignment vertical="top"/>
    </xf>
    <xf numFmtId="0" fontId="35" fillId="0" borderId="0" xfId="0" applyFont="1" applyFill="1" applyBorder="1" applyAlignment="1">
      <alignment/>
    </xf>
    <xf numFmtId="0" fontId="12" fillId="0" borderId="0" xfId="0" applyNumberFormat="1" applyFont="1" applyFill="1" applyBorder="1" applyAlignment="1">
      <alignment vertical="top"/>
    </xf>
    <xf numFmtId="0" fontId="12" fillId="0" borderId="0" xfId="0" applyFont="1" applyFill="1" applyBorder="1" applyAlignment="1">
      <alignment/>
    </xf>
    <xf numFmtId="0" fontId="12" fillId="0" borderId="0" xfId="59" applyNumberFormat="1" applyFont="1" applyFill="1" applyBorder="1" applyAlignment="1">
      <alignment vertical="top"/>
      <protection/>
    </xf>
    <xf numFmtId="0" fontId="12" fillId="0" borderId="0" xfId="59" applyFont="1" applyFill="1" applyBorder="1">
      <alignment/>
      <protection/>
    </xf>
    <xf numFmtId="0" fontId="12" fillId="0" borderId="0" xfId="0" applyNumberFormat="1" applyFont="1" applyFill="1" applyBorder="1" applyAlignment="1">
      <alignment vertical="top" wrapText="1"/>
    </xf>
    <xf numFmtId="0" fontId="36" fillId="0" borderId="0" xfId="0" applyNumberFormat="1" applyFont="1" applyFill="1" applyBorder="1" applyAlignment="1">
      <alignment vertical="top"/>
    </xf>
    <xf numFmtId="0" fontId="37" fillId="17" borderId="12" xfId="0" applyNumberFormat="1" applyFont="1" applyFill="1" applyBorder="1" applyAlignment="1">
      <alignment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vertical="top" wrapText="1"/>
    </xf>
    <xf numFmtId="0" fontId="0" fillId="0" borderId="0" xfId="0" applyFill="1" applyBorder="1" applyAlignment="1">
      <alignment/>
    </xf>
    <xf numFmtId="0" fontId="39" fillId="0" borderId="0" xfId="54" applyNumberFormat="1" applyFont="1" applyFill="1" applyBorder="1" applyAlignment="1" applyProtection="1">
      <alignment vertical="top" wrapText="1"/>
      <protection/>
    </xf>
    <xf numFmtId="0" fontId="14" fillId="0" borderId="0" xfId="0" applyFont="1" applyBorder="1" applyAlignment="1">
      <alignment horizontal="right"/>
    </xf>
    <xf numFmtId="4" fontId="14" fillId="0" borderId="0" xfId="44" applyNumberFormat="1" applyFont="1" applyFill="1" applyBorder="1" applyAlignment="1">
      <alignment/>
    </xf>
    <xf numFmtId="0" fontId="7" fillId="0" borderId="0" xfId="0" applyFont="1" applyBorder="1" applyAlignment="1">
      <alignment horizontal="left"/>
    </xf>
    <xf numFmtId="0" fontId="7" fillId="0" borderId="0" xfId="0" applyFont="1" applyAlignment="1">
      <alignment/>
    </xf>
    <xf numFmtId="0" fontId="7" fillId="0" borderId="7" xfId="0" applyFont="1" applyFill="1" applyBorder="1" applyAlignment="1">
      <alignment horizontal="center"/>
    </xf>
    <xf numFmtId="0" fontId="0" fillId="18" borderId="0" xfId="0" applyFill="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 2_blank" xfId="59"/>
    <cellStyle name="Note" xfId="60"/>
    <cellStyle name="Output" xfId="61"/>
    <cellStyle name="Percent" xfId="62"/>
    <cellStyle name="Title" xfId="63"/>
    <cellStyle name="Total" xfId="64"/>
    <cellStyle name="Warning Text" xfId="65"/>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 Id="rId4" Type="http://schemas.openxmlformats.org/officeDocument/2006/relationships/image" Target="../media/image2.png" /><Relationship Id="rId5" Type="http://schemas.openxmlformats.org/officeDocument/2006/relationships/hyperlink" Target="http://www.vertex42.com/ExcelTemplates/excel-checkbook.html" TargetMode="External" /><Relationship Id="rId6" Type="http://schemas.openxmlformats.org/officeDocument/2006/relationships/hyperlink" Target="http://www.vertex42.com/ExcelTemplates/excel-checkbook.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0</xdr:row>
      <xdr:rowOff>57150</xdr:rowOff>
    </xdr:from>
    <xdr:to>
      <xdr:col>10</xdr:col>
      <xdr:colOff>47625</xdr:colOff>
      <xdr:row>1</xdr:row>
      <xdr:rowOff>104775</xdr:rowOff>
    </xdr:to>
    <xdr:pic>
      <xdr:nvPicPr>
        <xdr:cNvPr id="1" name="Picture 1" descr="vertex42_logo_40px">
          <a:hlinkClick r:id="rId3"/>
        </xdr:cNvPr>
        <xdr:cNvPicPr preferRelativeResize="1">
          <a:picLocks noChangeAspect="1"/>
        </xdr:cNvPicPr>
      </xdr:nvPicPr>
      <xdr:blipFill>
        <a:blip r:embed="rId1"/>
        <a:stretch>
          <a:fillRect/>
        </a:stretch>
      </xdr:blipFill>
      <xdr:spPr>
        <a:xfrm>
          <a:off x="6915150" y="57150"/>
          <a:ext cx="1400175" cy="304800"/>
        </a:xfrm>
        <a:prstGeom prst="rect">
          <a:avLst/>
        </a:prstGeom>
        <a:noFill/>
        <a:ln w="9525" cmpd="sng">
          <a:noFill/>
        </a:ln>
      </xdr:spPr>
    </xdr:pic>
    <xdr:clientData/>
  </xdr:twoCellAnchor>
  <xdr:twoCellAnchor editAs="oneCell">
    <xdr:from>
      <xdr:col>9</xdr:col>
      <xdr:colOff>0</xdr:colOff>
      <xdr:row>7</xdr:row>
      <xdr:rowOff>104775</xdr:rowOff>
    </xdr:from>
    <xdr:to>
      <xdr:col>12</xdr:col>
      <xdr:colOff>276225</xdr:colOff>
      <xdr:row>14</xdr:row>
      <xdr:rowOff>9525</xdr:rowOff>
    </xdr:to>
    <xdr:pic>
      <xdr:nvPicPr>
        <xdr:cNvPr id="2" name="Picture 2">
          <a:hlinkClick r:id="rId6"/>
        </xdr:cNvPr>
        <xdr:cNvPicPr preferRelativeResize="1">
          <a:picLocks noChangeAspect="1"/>
        </xdr:cNvPicPr>
      </xdr:nvPicPr>
      <xdr:blipFill>
        <a:blip r:embed="rId4"/>
        <a:stretch>
          <a:fillRect/>
        </a:stretch>
      </xdr:blipFill>
      <xdr:spPr>
        <a:xfrm>
          <a:off x="6915150" y="1276350"/>
          <a:ext cx="28098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excel-checkbook.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excel-checkbook.html"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showGridLines="0" tabSelected="1" workbookViewId="0" topLeftCell="A1">
      <pane ySplit="6" topLeftCell="BM7" activePane="bottomLeft" state="frozen"/>
      <selection pane="topLeft" activeCell="A1" sqref="A1"/>
      <selection pane="bottomLeft" activeCell="A1" sqref="A1"/>
    </sheetView>
  </sheetViews>
  <sheetFormatPr defaultColWidth="8.8515625" defaultRowHeight="12.75"/>
  <cols>
    <col min="1" max="1" width="8.140625" style="0" customWidth="1"/>
    <col min="2" max="2" width="7.140625" style="0" customWidth="1"/>
    <col min="3" max="3" width="30.421875" style="0" customWidth="1"/>
    <col min="4" max="4" width="13.00390625" style="0" customWidth="1"/>
    <col min="5" max="5" width="2.140625" style="0" bestFit="1" customWidth="1"/>
    <col min="6" max="7" width="11.00390625" style="0" customWidth="1"/>
    <col min="8" max="8" width="12.00390625" style="0" customWidth="1"/>
    <col min="9" max="9" width="8.8515625" style="0" customWidth="1"/>
    <col min="10" max="10" width="20.28125" style="0" customWidth="1"/>
  </cols>
  <sheetData>
    <row r="1" spans="1:8" s="30" customFormat="1" ht="20.25">
      <c r="A1" s="28" t="s">
        <v>38</v>
      </c>
      <c r="B1" s="29"/>
      <c r="C1" s="29"/>
      <c r="D1" s="29"/>
      <c r="E1" s="31" t="s">
        <v>41</v>
      </c>
      <c r="F1" s="32"/>
      <c r="G1" s="32"/>
      <c r="H1" s="32"/>
    </row>
    <row r="2" spans="5:7" ht="12.75">
      <c r="E2" s="10"/>
      <c r="G2" s="11"/>
    </row>
    <row r="3" spans="5:10" ht="12.75">
      <c r="E3" s="10"/>
      <c r="G3" s="38" t="s">
        <v>47</v>
      </c>
      <c r="H3" s="39">
        <f>SUMIF(E6:E36,"=r",G6:G36)+SUMIF(E6:E36,"=c",G6:G36)-SUMIF(E6:E36,"=r",F6:F36)-SUMIF(E6:E36,"=c",F6:F36)</f>
        <v>1430.8</v>
      </c>
      <c r="J3" s="23" t="s">
        <v>40</v>
      </c>
    </row>
    <row r="4" spans="5:10" ht="12.75">
      <c r="E4" s="10"/>
      <c r="G4" s="54" t="s">
        <v>48</v>
      </c>
      <c r="H4" s="55">
        <f>VLOOKUP(9E+100,H6:H36,1)</f>
        <v>143.46000000000004</v>
      </c>
      <c r="J4" s="22" t="s">
        <v>62</v>
      </c>
    </row>
    <row r="5" spans="1:4" ht="12">
      <c r="A5" s="56" t="s">
        <v>37</v>
      </c>
      <c r="D5" s="9" t="s">
        <v>39</v>
      </c>
    </row>
    <row r="6" spans="1:8" s="16" customFormat="1" ht="21.75">
      <c r="A6" s="24" t="s">
        <v>1</v>
      </c>
      <c r="B6" s="24" t="s">
        <v>4</v>
      </c>
      <c r="C6" s="25" t="s">
        <v>32</v>
      </c>
      <c r="D6" s="25" t="s">
        <v>2</v>
      </c>
      <c r="E6" s="24" t="s">
        <v>10</v>
      </c>
      <c r="F6" s="26" t="s">
        <v>12</v>
      </c>
      <c r="G6" s="26" t="s">
        <v>11</v>
      </c>
      <c r="H6" s="27" t="s">
        <v>3</v>
      </c>
    </row>
    <row r="7" spans="1:8" ht="12" hidden="1">
      <c r="A7" s="4"/>
      <c r="B7" s="5"/>
      <c r="C7" s="36"/>
      <c r="D7" s="6"/>
      <c r="E7" s="5" t="s">
        <v>50</v>
      </c>
      <c r="F7" s="7"/>
      <c r="G7" s="7"/>
      <c r="H7" s="8">
        <v>0</v>
      </c>
    </row>
    <row r="8" spans="1:8" ht="12.75">
      <c r="A8" s="1">
        <v>40909</v>
      </c>
      <c r="B8" s="2"/>
      <c r="C8" s="35" t="str">
        <f>"[Balance As of "&amp;TEXT(A8,"mm/dd/yyyy")&amp;"]"</f>
        <v>[Balance As of 01/01/2012]</v>
      </c>
      <c r="D8" s="2"/>
      <c r="E8" s="58" t="s">
        <v>10</v>
      </c>
      <c r="F8" s="3"/>
      <c r="G8" s="7">
        <v>546</v>
      </c>
      <c r="H8" s="40">
        <f ca="1">IF(AND(ISBLANK(F8),ISBLANK(G8))," - ",OFFSET(H8,-1,0,1,1)+G8-F8)</f>
        <v>546</v>
      </c>
    </row>
    <row r="9" spans="1:8" ht="12.75">
      <c r="A9" s="4">
        <v>40909</v>
      </c>
      <c r="B9" s="5" t="s">
        <v>7</v>
      </c>
      <c r="C9" s="36" t="s">
        <v>6</v>
      </c>
      <c r="D9" s="6" t="s">
        <v>5</v>
      </c>
      <c r="E9" s="5" t="s">
        <v>10</v>
      </c>
      <c r="F9" s="7"/>
      <c r="G9" s="7">
        <v>1000</v>
      </c>
      <c r="H9" s="40">
        <f aca="true" ca="1" t="shared" si="0" ref="H9:H35">IF(AND(ISBLANK(F9),ISBLANK(G9))," - ",OFFSET(H9,-1,0,1,1)+G9-F9)</f>
        <v>1546</v>
      </c>
    </row>
    <row r="10" spans="1:8" ht="12.75">
      <c r="A10" s="4">
        <v>40918</v>
      </c>
      <c r="B10" s="5" t="s">
        <v>9</v>
      </c>
      <c r="C10" s="36" t="s">
        <v>29</v>
      </c>
      <c r="D10" s="6" t="s">
        <v>30</v>
      </c>
      <c r="E10" s="5" t="s">
        <v>10</v>
      </c>
      <c r="F10" s="7">
        <v>115.2</v>
      </c>
      <c r="G10" s="7"/>
      <c r="H10" s="40">
        <f ca="1" t="shared" si="0"/>
        <v>1430.8</v>
      </c>
    </row>
    <row r="11" spans="1:8" ht="12.75">
      <c r="A11" s="4">
        <v>40923</v>
      </c>
      <c r="B11" s="5">
        <v>2032</v>
      </c>
      <c r="C11" s="36" t="s">
        <v>19</v>
      </c>
      <c r="D11" s="6" t="s">
        <v>0</v>
      </c>
      <c r="E11" s="5"/>
      <c r="F11" s="7">
        <v>87.34</v>
      </c>
      <c r="G11" s="7"/>
      <c r="H11" s="40">
        <f ca="1" t="shared" si="0"/>
        <v>1343.46</v>
      </c>
    </row>
    <row r="12" spans="1:8" ht="12.75">
      <c r="A12" s="4">
        <v>40926</v>
      </c>
      <c r="B12" s="5" t="s">
        <v>24</v>
      </c>
      <c r="C12" s="36" t="s">
        <v>31</v>
      </c>
      <c r="D12" s="6"/>
      <c r="E12" s="5"/>
      <c r="F12" s="7">
        <v>100</v>
      </c>
      <c r="G12" s="7"/>
      <c r="H12" s="40">
        <f ca="1" t="shared" si="0"/>
        <v>1243.46</v>
      </c>
    </row>
    <row r="13" spans="1:8" ht="12.75">
      <c r="A13" s="4">
        <v>40930</v>
      </c>
      <c r="B13" s="5">
        <v>2033</v>
      </c>
      <c r="C13" s="36" t="s">
        <v>81</v>
      </c>
      <c r="D13" s="6" t="s">
        <v>82</v>
      </c>
      <c r="E13" s="5"/>
      <c r="F13" s="7">
        <v>1100</v>
      </c>
      <c r="G13" s="7"/>
      <c r="H13" s="40">
        <f ca="1" t="shared" si="0"/>
        <v>143.46000000000004</v>
      </c>
    </row>
    <row r="14" spans="1:8" ht="12.75">
      <c r="A14" s="4"/>
      <c r="B14" s="5"/>
      <c r="C14" s="36"/>
      <c r="D14" s="6"/>
      <c r="E14" s="5"/>
      <c r="F14" s="7"/>
      <c r="G14" s="7"/>
      <c r="H14" s="40" t="str">
        <f ca="1" t="shared" si="0"/>
        <v> - </v>
      </c>
    </row>
    <row r="15" spans="1:8" ht="12.75">
      <c r="A15" s="4"/>
      <c r="B15" s="5"/>
      <c r="C15" s="36"/>
      <c r="D15" s="6"/>
      <c r="E15" s="5"/>
      <c r="F15" s="7"/>
      <c r="G15" s="7"/>
      <c r="H15" s="40" t="str">
        <f ca="1" t="shared" si="0"/>
        <v> - </v>
      </c>
    </row>
    <row r="16" spans="1:8" ht="12">
      <c r="A16" s="4"/>
      <c r="B16" s="5"/>
      <c r="C16" s="36"/>
      <c r="D16" s="6"/>
      <c r="E16" s="5"/>
      <c r="F16" s="7"/>
      <c r="G16" s="7"/>
      <c r="H16" s="40" t="str">
        <f ca="1" t="shared" si="0"/>
        <v> - </v>
      </c>
    </row>
    <row r="17" spans="1:8" ht="12">
      <c r="A17" s="4"/>
      <c r="B17" s="5"/>
      <c r="C17" s="36"/>
      <c r="D17" s="6"/>
      <c r="E17" s="5"/>
      <c r="F17" s="7"/>
      <c r="G17" s="7"/>
      <c r="H17" s="40" t="str">
        <f ca="1" t="shared" si="0"/>
        <v> - </v>
      </c>
    </row>
    <row r="18" spans="1:8" ht="12">
      <c r="A18" s="4"/>
      <c r="B18" s="5"/>
      <c r="C18" s="36"/>
      <c r="D18" s="6"/>
      <c r="E18" s="5"/>
      <c r="F18" s="7"/>
      <c r="G18" s="7"/>
      <c r="H18" s="40" t="str">
        <f ca="1" t="shared" si="0"/>
        <v> - </v>
      </c>
    </row>
    <row r="19" spans="1:8" ht="12">
      <c r="A19" s="4"/>
      <c r="B19" s="5"/>
      <c r="C19" s="36"/>
      <c r="D19" s="6"/>
      <c r="E19" s="5"/>
      <c r="F19" s="7"/>
      <c r="G19" s="7"/>
      <c r="H19" s="40" t="str">
        <f ca="1" t="shared" si="0"/>
        <v> - </v>
      </c>
    </row>
    <row r="20" spans="1:8" ht="12">
      <c r="A20" s="4"/>
      <c r="B20" s="5"/>
      <c r="C20" s="36"/>
      <c r="D20" s="6"/>
      <c r="E20" s="5"/>
      <c r="F20" s="7"/>
      <c r="G20" s="7"/>
      <c r="H20" s="40" t="str">
        <f ca="1" t="shared" si="0"/>
        <v> - </v>
      </c>
    </row>
    <row r="21" spans="1:8" ht="12">
      <c r="A21" s="4"/>
      <c r="B21" s="5"/>
      <c r="C21" s="36"/>
      <c r="D21" s="6"/>
      <c r="E21" s="5"/>
      <c r="F21" s="7"/>
      <c r="G21" s="7"/>
      <c r="H21" s="40" t="str">
        <f ca="1" t="shared" si="0"/>
        <v> - </v>
      </c>
    </row>
    <row r="22" spans="1:8" ht="12">
      <c r="A22" s="4"/>
      <c r="B22" s="5"/>
      <c r="C22" s="36"/>
      <c r="D22" s="6"/>
      <c r="E22" s="5"/>
      <c r="F22" s="7"/>
      <c r="G22" s="7"/>
      <c r="H22" s="40" t="str">
        <f ca="1" t="shared" si="0"/>
        <v> - </v>
      </c>
    </row>
    <row r="23" spans="1:8" ht="12">
      <c r="A23" s="4"/>
      <c r="B23" s="5"/>
      <c r="C23" s="36"/>
      <c r="D23" s="6"/>
      <c r="E23" s="5"/>
      <c r="F23" s="7"/>
      <c r="G23" s="7"/>
      <c r="H23" s="40" t="str">
        <f ca="1" t="shared" si="0"/>
        <v> - </v>
      </c>
    </row>
    <row r="24" spans="1:8" ht="12">
      <c r="A24" s="4"/>
      <c r="B24" s="5"/>
      <c r="C24" s="36"/>
      <c r="D24" s="6"/>
      <c r="E24" s="5"/>
      <c r="F24" s="7"/>
      <c r="G24" s="7"/>
      <c r="H24" s="40" t="str">
        <f ca="1" t="shared" si="0"/>
        <v> - </v>
      </c>
    </row>
    <row r="25" spans="1:8" ht="12">
      <c r="A25" s="4"/>
      <c r="B25" s="5"/>
      <c r="C25" s="36"/>
      <c r="D25" s="6"/>
      <c r="E25" s="5"/>
      <c r="F25" s="7"/>
      <c r="G25" s="7"/>
      <c r="H25" s="40" t="str">
        <f ca="1" t="shared" si="0"/>
        <v> - </v>
      </c>
    </row>
    <row r="26" spans="1:8" ht="12">
      <c r="A26" s="4"/>
      <c r="B26" s="5"/>
      <c r="C26" s="36"/>
      <c r="D26" s="6"/>
      <c r="E26" s="5"/>
      <c r="F26" s="7"/>
      <c r="G26" s="7"/>
      <c r="H26" s="40" t="str">
        <f ca="1" t="shared" si="0"/>
        <v> - </v>
      </c>
    </row>
    <row r="27" spans="1:8" ht="12">
      <c r="A27" s="4"/>
      <c r="B27" s="5"/>
      <c r="C27" s="36"/>
      <c r="D27" s="6"/>
      <c r="E27" s="5"/>
      <c r="F27" s="7"/>
      <c r="G27" s="7"/>
      <c r="H27" s="40" t="str">
        <f ca="1" t="shared" si="0"/>
        <v> - </v>
      </c>
    </row>
    <row r="28" spans="1:8" ht="12">
      <c r="A28" s="4"/>
      <c r="B28" s="5"/>
      <c r="C28" s="36"/>
      <c r="D28" s="6"/>
      <c r="E28" s="5"/>
      <c r="F28" s="7"/>
      <c r="G28" s="7"/>
      <c r="H28" s="40" t="str">
        <f ca="1" t="shared" si="0"/>
        <v> - </v>
      </c>
    </row>
    <row r="29" spans="1:8" ht="12">
      <c r="A29" s="4"/>
      <c r="B29" s="5"/>
      <c r="C29" s="36"/>
      <c r="D29" s="6"/>
      <c r="E29" s="5"/>
      <c r="F29" s="7"/>
      <c r="G29" s="7"/>
      <c r="H29" s="40" t="str">
        <f ca="1" t="shared" si="0"/>
        <v> - </v>
      </c>
    </row>
    <row r="30" spans="1:8" ht="12">
      <c r="A30" s="4"/>
      <c r="B30" s="5"/>
      <c r="C30" s="36"/>
      <c r="D30" s="6"/>
      <c r="E30" s="5"/>
      <c r="F30" s="7"/>
      <c r="G30" s="7"/>
      <c r="H30" s="40" t="str">
        <f ca="1" t="shared" si="0"/>
        <v> - </v>
      </c>
    </row>
    <row r="31" spans="1:8" ht="12">
      <c r="A31" s="4"/>
      <c r="B31" s="5"/>
      <c r="C31" s="36"/>
      <c r="D31" s="6"/>
      <c r="E31" s="5"/>
      <c r="F31" s="7"/>
      <c r="G31" s="7"/>
      <c r="H31" s="40" t="str">
        <f ca="1" t="shared" si="0"/>
        <v> - </v>
      </c>
    </row>
    <row r="32" spans="1:8" ht="12">
      <c r="A32" s="4"/>
      <c r="B32" s="5"/>
      <c r="C32" s="36"/>
      <c r="D32" s="6"/>
      <c r="E32" s="5"/>
      <c r="F32" s="7"/>
      <c r="G32" s="7"/>
      <c r="H32" s="40" t="str">
        <f ca="1" t="shared" si="0"/>
        <v> - </v>
      </c>
    </row>
    <row r="33" spans="1:8" ht="12">
      <c r="A33" s="4"/>
      <c r="B33" s="5"/>
      <c r="C33" s="36"/>
      <c r="D33" s="6"/>
      <c r="E33" s="5"/>
      <c r="F33" s="7"/>
      <c r="G33" s="7"/>
      <c r="H33" s="40" t="str">
        <f ca="1" t="shared" si="0"/>
        <v> - </v>
      </c>
    </row>
    <row r="34" spans="1:8" ht="12">
      <c r="A34" s="4"/>
      <c r="B34" s="5"/>
      <c r="C34" s="36"/>
      <c r="D34" s="6"/>
      <c r="E34" s="5"/>
      <c r="F34" s="7"/>
      <c r="G34" s="7"/>
      <c r="H34" s="40" t="str">
        <f ca="1" t="shared" si="0"/>
        <v> - </v>
      </c>
    </row>
    <row r="35" spans="1:8" ht="12">
      <c r="A35" s="4"/>
      <c r="B35" s="5"/>
      <c r="C35" s="36"/>
      <c r="D35" s="6"/>
      <c r="E35" s="5"/>
      <c r="F35" s="7"/>
      <c r="G35" s="7"/>
      <c r="H35" s="40" t="str">
        <f ca="1" t="shared" si="0"/>
        <v> - </v>
      </c>
    </row>
    <row r="36" spans="1:9" ht="12">
      <c r="A36" s="37"/>
      <c r="B36" s="37"/>
      <c r="C36" s="37"/>
      <c r="D36" s="37"/>
      <c r="E36" s="59"/>
      <c r="F36" s="37"/>
      <c r="G36" s="37"/>
      <c r="H36" s="37"/>
      <c r="I36" s="57" t="s">
        <v>49</v>
      </c>
    </row>
  </sheetData>
  <sheetProtection/>
  <conditionalFormatting sqref="H3:H4 H7:H35">
    <cfRule type="cellIs" priority="1" dxfId="0" operator="lessThan" stopIfTrue="1">
      <formula>0</formula>
    </cfRule>
  </conditionalFormatting>
  <hyperlinks>
    <hyperlink ref="J3" r:id="rId1" display="Checkbook Template by Vertex42.com"/>
  </hyperlinks>
  <printOptions horizontalCentered="1"/>
  <pageMargins left="0.5" right="0.5" top="0.5" bottom="0.5" header="0.25" footer="0.25"/>
  <pageSetup fitToHeight="0" fitToWidth="1" horizontalDpi="600" verticalDpi="600" orientation="portrait"/>
  <headerFooter alignWithMargins="0">
    <oddFooter>&amp;L&amp;8Checkbook Register Template by Vertex42.com&amp;R&amp;8© 2008-2012 Vertex42 LLC</oddFooter>
  </headerFooter>
  <drawing r:id="rId2"/>
</worksheet>
</file>

<file path=xl/worksheets/sheet2.xml><?xml version="1.0" encoding="utf-8"?>
<worksheet xmlns="http://schemas.openxmlformats.org/spreadsheetml/2006/main" xmlns:r="http://schemas.openxmlformats.org/officeDocument/2006/relationships">
  <dimension ref="A1:B44"/>
  <sheetViews>
    <sheetView showGridLines="0" workbookViewId="0" topLeftCell="A1">
      <selection activeCell="A5" sqref="A5"/>
    </sheetView>
  </sheetViews>
  <sheetFormatPr defaultColWidth="8.8515625" defaultRowHeight="12.75"/>
  <cols>
    <col min="1" max="1" width="8.28125" style="0" customWidth="1"/>
    <col min="2" max="2" width="82.28125" style="0" customWidth="1"/>
  </cols>
  <sheetData>
    <row r="1" spans="1:2" s="16" customFormat="1" ht="24" customHeight="1">
      <c r="A1" s="14" t="s">
        <v>14</v>
      </c>
      <c r="B1" s="15"/>
    </row>
    <row r="2" spans="1:2" ht="15">
      <c r="A2" s="13" t="s">
        <v>13</v>
      </c>
      <c r="B2" s="12"/>
    </row>
    <row r="3" s="21" customFormat="1" ht="9.75">
      <c r="A3" s="33" t="s">
        <v>42</v>
      </c>
    </row>
    <row r="4" spans="1:2" ht="12.75">
      <c r="A4" s="17"/>
      <c r="B4" s="17"/>
    </row>
    <row r="5" spans="1:2" ht="12.75">
      <c r="A5" s="34" t="s">
        <v>43</v>
      </c>
      <c r="B5" s="17"/>
    </row>
    <row r="6" spans="1:2" ht="12.75">
      <c r="A6" s="18" t="s">
        <v>45</v>
      </c>
      <c r="B6" s="18"/>
    </row>
    <row r="7" spans="1:2" ht="12.75">
      <c r="A7" s="18" t="s">
        <v>80</v>
      </c>
      <c r="B7" s="18"/>
    </row>
    <row r="8" spans="1:2" ht="12.75">
      <c r="A8" s="18" t="s">
        <v>36</v>
      </c>
      <c r="B8" s="18"/>
    </row>
    <row r="9" spans="1:2" ht="12.75">
      <c r="A9" s="18" t="s">
        <v>46</v>
      </c>
      <c r="B9" s="18"/>
    </row>
    <row r="10" spans="1:2" ht="12.75">
      <c r="A10" s="17"/>
      <c r="B10" s="17"/>
    </row>
    <row r="11" spans="1:2" ht="12.75">
      <c r="A11" s="18" t="s">
        <v>33</v>
      </c>
      <c r="B11" s="18"/>
    </row>
    <row r="12" spans="1:2" ht="12.75">
      <c r="A12" s="18" t="s">
        <v>15</v>
      </c>
      <c r="B12" s="18"/>
    </row>
    <row r="13" spans="1:2" ht="12.75">
      <c r="A13" s="18" t="s">
        <v>16</v>
      </c>
      <c r="B13" s="18"/>
    </row>
    <row r="14" spans="1:2" ht="12.75">
      <c r="A14" s="18"/>
      <c r="B14" s="18"/>
    </row>
    <row r="15" spans="1:2" ht="12.75">
      <c r="A15" s="18" t="s">
        <v>44</v>
      </c>
      <c r="B15" s="18"/>
    </row>
    <row r="16" spans="1:2" ht="12.75">
      <c r="A16" s="17"/>
      <c r="B16" s="17"/>
    </row>
    <row r="17" spans="1:2" ht="12.75">
      <c r="A17" s="19" t="s">
        <v>34</v>
      </c>
      <c r="B17" s="19"/>
    </row>
    <row r="18" spans="1:2" ht="12.75">
      <c r="A18" s="18" t="s">
        <v>35</v>
      </c>
      <c r="B18" s="18"/>
    </row>
    <row r="19" spans="1:2" ht="12.75">
      <c r="A19" s="18" t="s">
        <v>17</v>
      </c>
      <c r="B19" s="18"/>
    </row>
    <row r="20" spans="1:2" ht="12.75">
      <c r="A20" s="18" t="s">
        <v>18</v>
      </c>
      <c r="B20" s="18"/>
    </row>
    <row r="21" spans="1:2" ht="12.75">
      <c r="A21" s="17"/>
      <c r="B21" s="17"/>
    </row>
    <row r="22" spans="1:2" ht="12.75">
      <c r="A22" s="19" t="s">
        <v>20</v>
      </c>
      <c r="B22" s="19"/>
    </row>
    <row r="23" spans="1:2" ht="12.75">
      <c r="A23" s="20">
        <v>2032</v>
      </c>
      <c r="B23" s="18" t="s">
        <v>22</v>
      </c>
    </row>
    <row r="24" spans="1:2" ht="12.75">
      <c r="A24" s="17" t="s">
        <v>9</v>
      </c>
      <c r="B24" s="18" t="s">
        <v>21</v>
      </c>
    </row>
    <row r="25" spans="1:2" ht="12.75">
      <c r="A25" s="17" t="s">
        <v>7</v>
      </c>
      <c r="B25" s="18" t="s">
        <v>23</v>
      </c>
    </row>
    <row r="26" spans="1:2" ht="12.75">
      <c r="A26" s="17" t="s">
        <v>24</v>
      </c>
      <c r="B26" s="18" t="s">
        <v>25</v>
      </c>
    </row>
    <row r="27" spans="1:2" ht="12.75">
      <c r="A27" s="17" t="s">
        <v>8</v>
      </c>
      <c r="B27" s="18" t="s">
        <v>26</v>
      </c>
    </row>
    <row r="28" spans="1:2" ht="12.75">
      <c r="A28" s="17" t="s">
        <v>27</v>
      </c>
      <c r="B28" s="18" t="s">
        <v>28</v>
      </c>
    </row>
    <row r="30" ht="12.75">
      <c r="A30" s="19" t="s">
        <v>54</v>
      </c>
    </row>
    <row r="31" ht="12.75">
      <c r="A31" s="18" t="s">
        <v>55</v>
      </c>
    </row>
    <row r="32" ht="12.75">
      <c r="A32" s="18" t="s">
        <v>56</v>
      </c>
    </row>
    <row r="33" spans="1:2" ht="12.75">
      <c r="A33" s="9" t="s">
        <v>39</v>
      </c>
      <c r="B33" s="17"/>
    </row>
    <row r="34" spans="1:2" ht="12.75">
      <c r="A34" s="19" t="s">
        <v>51</v>
      </c>
      <c r="B34" s="19"/>
    </row>
    <row r="35" spans="1:2" ht="12.75">
      <c r="A35" s="18" t="s">
        <v>57</v>
      </c>
      <c r="B35" s="18"/>
    </row>
    <row r="36" spans="1:2" ht="12.75">
      <c r="A36" s="18" t="s">
        <v>52</v>
      </c>
      <c r="B36" s="18"/>
    </row>
    <row r="38" ht="12.75">
      <c r="A38" s="19" t="s">
        <v>53</v>
      </c>
    </row>
    <row r="39" ht="12.75">
      <c r="A39" s="18" t="s">
        <v>58</v>
      </c>
    </row>
    <row r="40" ht="12.75">
      <c r="A40" s="18" t="s">
        <v>59</v>
      </c>
    </row>
    <row r="42" ht="12.75">
      <c r="A42" s="19" t="s">
        <v>60</v>
      </c>
    </row>
    <row r="43" ht="12.75">
      <c r="A43" s="18" t="s">
        <v>61</v>
      </c>
    </row>
    <row r="44" ht="12.75">
      <c r="A44" s="18"/>
    </row>
  </sheetData>
  <sheetProtection/>
  <hyperlinks>
    <hyperlink ref="A2" r:id="rId1" display="http://www.vertex42.com/ExcelTemplates/excel-checkbook.html"/>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A35"/>
  <sheetViews>
    <sheetView showGridLines="0" workbookViewId="0" topLeftCell="A1">
      <selection activeCell="A8" sqref="A8"/>
    </sheetView>
  </sheetViews>
  <sheetFormatPr defaultColWidth="9.140625" defaultRowHeight="12.75"/>
  <cols>
    <col min="1" max="1" width="95.7109375" style="52" customWidth="1"/>
    <col min="2" max="16384" width="9.140625" style="52" customWidth="1"/>
  </cols>
  <sheetData>
    <row r="1" s="42" customFormat="1" ht="30">
      <c r="A1" s="41" t="s">
        <v>63</v>
      </c>
    </row>
    <row r="2" s="44" customFormat="1" ht="15">
      <c r="A2" s="43"/>
    </row>
    <row r="3" s="46" customFormat="1" ht="15">
      <c r="A3" s="45" t="s">
        <v>79</v>
      </c>
    </row>
    <row r="4" s="44" customFormat="1" ht="15">
      <c r="A4" s="43"/>
    </row>
    <row r="5" s="44" customFormat="1" ht="45">
      <c r="A5" s="47" t="s">
        <v>64</v>
      </c>
    </row>
    <row r="6" s="44" customFormat="1" ht="15">
      <c r="A6" s="47"/>
    </row>
    <row r="7" s="44" customFormat="1" ht="15">
      <c r="A7" s="48"/>
    </row>
    <row r="8" s="44" customFormat="1" ht="16.5">
      <c r="A8" s="49" t="s">
        <v>65</v>
      </c>
    </row>
    <row r="9" s="44" customFormat="1" ht="15">
      <c r="A9" s="50"/>
    </row>
    <row r="10" s="44" customFormat="1" ht="30">
      <c r="A10" s="51" t="s">
        <v>75</v>
      </c>
    </row>
    <row r="11" s="44" customFormat="1" ht="15">
      <c r="A11" s="50"/>
    </row>
    <row r="12" s="44" customFormat="1" ht="30">
      <c r="A12" s="51" t="s">
        <v>66</v>
      </c>
    </row>
    <row r="13" s="44" customFormat="1" ht="15">
      <c r="A13" s="47"/>
    </row>
    <row r="14" s="44" customFormat="1" ht="30">
      <c r="A14" s="51" t="s">
        <v>76</v>
      </c>
    </row>
    <row r="15" s="44" customFormat="1" ht="15">
      <c r="A15" s="43"/>
    </row>
    <row r="16" s="44" customFormat="1" ht="15"/>
    <row r="17" s="44" customFormat="1" ht="16.5">
      <c r="A17" s="49" t="s">
        <v>67</v>
      </c>
    </row>
    <row r="18" s="44" customFormat="1" ht="15">
      <c r="A18" s="47"/>
    </row>
    <row r="19" s="44" customFormat="1" ht="45">
      <c r="A19" s="47" t="s">
        <v>77</v>
      </c>
    </row>
    <row r="20" ht="15">
      <c r="A20" s="47"/>
    </row>
    <row r="21" ht="45">
      <c r="A21" s="47" t="s">
        <v>78</v>
      </c>
    </row>
    <row r="22" ht="15">
      <c r="A22" s="47"/>
    </row>
    <row r="23" ht="45">
      <c r="A23" s="47" t="s">
        <v>68</v>
      </c>
    </row>
    <row r="24" ht="15">
      <c r="A24" s="47"/>
    </row>
    <row r="25" ht="30">
      <c r="A25" s="47" t="s">
        <v>69</v>
      </c>
    </row>
    <row r="26" ht="15">
      <c r="A26" s="53" t="s">
        <v>70</v>
      </c>
    </row>
    <row r="27" ht="15">
      <c r="A27" s="47"/>
    </row>
    <row r="28" ht="15">
      <c r="A28" s="47"/>
    </row>
    <row r="29" s="44" customFormat="1" ht="16.5">
      <c r="A29" s="49" t="s">
        <v>71</v>
      </c>
    </row>
    <row r="31" ht="30">
      <c r="A31" s="47" t="s">
        <v>72</v>
      </c>
    </row>
    <row r="33" ht="30">
      <c r="A33" s="47" t="s">
        <v>73</v>
      </c>
    </row>
    <row r="35" ht="30">
      <c r="A35" s="47" t="s">
        <v>74</v>
      </c>
    </row>
  </sheetData>
  <sheetProtection/>
  <hyperlinks>
    <hyperlink ref="A26" r:id="rId1" display="http://www.vertex42.com/licensing/EULA_privateuse.html"/>
  </hyperlinks>
  <printOptions/>
  <pageMargins left="0.75" right="0.75" top="1" bottom="1" header="0.5" footer="0.5"/>
  <pageSetup horizontalDpi="600" verticalDpi="600" orientation="portrait"/>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Checkbook Register</dc:title>
  <dc:subject/>
  <dc:creator>Vertex42.com</dc:creator>
  <cp:keywords/>
  <dc:description>(c) 2008-2012 Vertex42 LLC. All Rights Reserved.</dc:description>
  <cp:lastModifiedBy>Laurel Yan</cp:lastModifiedBy>
  <cp:lastPrinted>2012-12-19T04:59:28Z</cp:lastPrinted>
  <dcterms:created xsi:type="dcterms:W3CDTF">2007-12-24T15:22:31Z</dcterms:created>
  <dcterms:modified xsi:type="dcterms:W3CDTF">2014-03-25T03:00:22Z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2008-2012 Vertex42 LLC</vt:lpwstr>
  </property>
  <property fmtid="{D5CDD505-2E9C-101B-9397-08002B2CF9AE}" pid="3" name="Version">
    <vt:lpwstr>1.2.0</vt:lpwstr>
  </property>
</Properties>
</file>